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0" windowWidth="15480" windowHeight="10680" activeTab="0"/>
  </bookViews>
  <sheets>
    <sheet name="iih01" sheetId="1" r:id="rId1"/>
  </sheets>
  <definedNames>
    <definedName name="_xlnm.Print_Area" localSheetId="0">'iih01'!$A$1:$F$17</definedName>
  </definedNames>
  <calcPr fullCalcOnLoad="1"/>
</workbook>
</file>

<file path=xl/sharedStrings.xml><?xml version="1.0" encoding="utf-8"?>
<sst xmlns="http://schemas.openxmlformats.org/spreadsheetml/2006/main" count="29" uniqueCount="28">
  <si>
    <t>Num.</t>
  </si>
  <si>
    <t>Nome</t>
  </si>
  <si>
    <t>Avaliação</t>
  </si>
  <si>
    <t>Final</t>
  </si>
  <si>
    <t>Aval. Teórica</t>
  </si>
  <si>
    <t>Ex. Rec.</t>
  </si>
  <si>
    <t>Teste</t>
  </si>
  <si>
    <t>André Filpe Sousa Viveiros</t>
  </si>
  <si>
    <t>Hugo Filipe Nascimento Pereira</t>
  </si>
  <si>
    <t>Daniel Valadares Machado Urjais</t>
  </si>
  <si>
    <t>Duarte Filipe Afonso Chaves</t>
  </si>
  <si>
    <t>José Miguel Carvalho Magalhães</t>
  </si>
  <si>
    <t>José Paulo Carneiro de Melo Mamede</t>
  </si>
  <si>
    <t>Leonor Isabel F.M. Osório Araújo</t>
  </si>
  <si>
    <t>Luís Alexandre F. Silva Machado</t>
  </si>
  <si>
    <t>Mara Diana A. Silva Costa</t>
  </si>
  <si>
    <t>Miguel Filipe Silva Nunes</t>
  </si>
  <si>
    <t>Maria de La Salete Assunção Santos</t>
  </si>
  <si>
    <t>Nuno Lebreiro</t>
  </si>
  <si>
    <t>Ricardo Jorge Almeida Magalhães</t>
  </si>
  <si>
    <t>Tiago Gil F. Barros Almeida</t>
  </si>
  <si>
    <t>Luís Ricardo Gonçalves Teixeira</t>
  </si>
  <si>
    <t>Duarte Nuno Alves Pereira Rocha Martins</t>
  </si>
  <si>
    <t>João Miguel Raposo Silva Marques</t>
  </si>
  <si>
    <t>Jorge Manuel Dias Pinto</t>
  </si>
  <si>
    <t>Maria Luisa Villaverde Machado F. Novais</t>
  </si>
  <si>
    <t>Octávio Jacinto</t>
  </si>
  <si>
    <t>Rui Miguel Loureiro Guedes Salgado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</si>
</sst>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D24" sqref="D24"/>
    </sheetView>
  </sheetViews>
  <sheetFormatPr defaultColWidth="9.140625" defaultRowHeight="12.75"/>
  <cols>
    <col min="2" max="2" width="41.00390625" style="1" customWidth="1"/>
    <col min="4" max="4" width="12.28125" style="0" customWidth="1"/>
    <col min="5" max="5" width="5.28125" style="1" customWidth="1"/>
    <col min="6" max="6" width="11.8515625" style="2" customWidth="1"/>
  </cols>
  <sheetData>
    <row r="1" spans="1:6" s="3" customFormat="1" ht="15.75">
      <c r="A1" s="3" t="s">
        <v>0</v>
      </c>
      <c r="B1" s="4" t="s">
        <v>1</v>
      </c>
      <c r="C1" s="10" t="s">
        <v>4</v>
      </c>
      <c r="D1" s="11"/>
      <c r="E1" s="12"/>
      <c r="F1" s="5" t="s">
        <v>2</v>
      </c>
    </row>
    <row r="2" spans="2:6" s="6" customFormat="1" ht="16.5" thickBot="1">
      <c r="B2" s="7"/>
      <c r="C2" s="6" t="s">
        <v>6</v>
      </c>
      <c r="D2" s="6" t="s">
        <v>5</v>
      </c>
      <c r="E2" s="7" t="s">
        <v>3</v>
      </c>
      <c r="F2" s="8" t="s">
        <v>3</v>
      </c>
    </row>
    <row r="3" spans="1:6" ht="15">
      <c r="A3">
        <v>38214</v>
      </c>
      <c r="B3" s="1" t="s">
        <v>7</v>
      </c>
      <c r="C3">
        <v>19</v>
      </c>
      <c r="E3" s="1">
        <f>MAX(C3:D3)</f>
        <v>19</v>
      </c>
      <c r="F3" s="9">
        <f>ROUND(E3,0)</f>
        <v>19</v>
      </c>
    </row>
    <row r="4" spans="1:6" ht="15">
      <c r="A4" s="1">
        <v>40646</v>
      </c>
      <c r="B4" s="1" t="s">
        <v>9</v>
      </c>
      <c r="C4">
        <v>15.5</v>
      </c>
      <c r="E4" s="1">
        <f aca="true" t="shared" si="0" ref="E4:E23">MAX(C4:D4)</f>
        <v>15.5</v>
      </c>
      <c r="F4" s="9">
        <f aca="true" t="shared" si="1" ref="F4:F23">ROUND(E4,0)</f>
        <v>16</v>
      </c>
    </row>
    <row r="5" spans="1:6" ht="15">
      <c r="A5">
        <v>33155</v>
      </c>
      <c r="B5" s="1" t="s">
        <v>10</v>
      </c>
      <c r="C5">
        <v>17</v>
      </c>
      <c r="E5" s="1">
        <f t="shared" si="0"/>
        <v>17</v>
      </c>
      <c r="F5" s="9">
        <f t="shared" si="1"/>
        <v>17</v>
      </c>
    </row>
    <row r="6" spans="1:6" ht="15">
      <c r="A6">
        <v>38202</v>
      </c>
      <c r="B6" s="1" t="s">
        <v>8</v>
      </c>
      <c r="C6">
        <v>17</v>
      </c>
      <c r="E6" s="1">
        <f t="shared" si="0"/>
        <v>17</v>
      </c>
      <c r="F6" s="9">
        <f t="shared" si="1"/>
        <v>17</v>
      </c>
    </row>
    <row r="7" spans="1:6" ht="15">
      <c r="A7">
        <v>42235</v>
      </c>
      <c r="B7" s="1" t="s">
        <v>11</v>
      </c>
      <c r="C7">
        <v>17</v>
      </c>
      <c r="E7" s="1">
        <f t="shared" si="0"/>
        <v>17</v>
      </c>
      <c r="F7" s="9">
        <f t="shared" si="1"/>
        <v>17</v>
      </c>
    </row>
    <row r="8" spans="1:6" ht="15">
      <c r="A8">
        <v>35335</v>
      </c>
      <c r="B8" s="1" t="s">
        <v>12</v>
      </c>
      <c r="C8">
        <v>13.5</v>
      </c>
      <c r="E8" s="1">
        <f t="shared" si="0"/>
        <v>13.5</v>
      </c>
      <c r="F8" s="9">
        <f t="shared" si="1"/>
        <v>14</v>
      </c>
    </row>
    <row r="9" spans="1:6" ht="15">
      <c r="A9">
        <v>24839</v>
      </c>
      <c r="B9" s="1" t="s">
        <v>13</v>
      </c>
      <c r="C9">
        <v>16</v>
      </c>
      <c r="E9" s="1">
        <f t="shared" si="0"/>
        <v>16</v>
      </c>
      <c r="F9" s="9">
        <f t="shared" si="1"/>
        <v>16</v>
      </c>
    </row>
    <row r="10" spans="1:6" ht="15">
      <c r="A10">
        <v>40604</v>
      </c>
      <c r="B10" s="1" t="s">
        <v>14</v>
      </c>
      <c r="C10">
        <v>17</v>
      </c>
      <c r="E10" s="1">
        <f t="shared" si="0"/>
        <v>17</v>
      </c>
      <c r="F10" s="9">
        <f t="shared" si="1"/>
        <v>17</v>
      </c>
    </row>
    <row r="11" spans="1:6" ht="15">
      <c r="A11">
        <v>42060</v>
      </c>
      <c r="B11" s="1" t="s">
        <v>21</v>
      </c>
      <c r="C11">
        <v>12</v>
      </c>
      <c r="E11" s="1">
        <f t="shared" si="0"/>
        <v>12</v>
      </c>
      <c r="F11" s="9">
        <f t="shared" si="1"/>
        <v>12</v>
      </c>
    </row>
    <row r="12" spans="1:6" ht="15">
      <c r="A12">
        <v>35665</v>
      </c>
      <c r="B12" s="1" t="s">
        <v>15</v>
      </c>
      <c r="C12">
        <v>14.5</v>
      </c>
      <c r="E12" s="1">
        <f t="shared" si="0"/>
        <v>14.5</v>
      </c>
      <c r="F12" s="9">
        <f t="shared" si="1"/>
        <v>15</v>
      </c>
    </row>
    <row r="13" spans="1:6" ht="15">
      <c r="A13">
        <v>41837</v>
      </c>
      <c r="B13" s="1" t="s">
        <v>16</v>
      </c>
      <c r="C13">
        <v>13.5</v>
      </c>
      <c r="E13" s="1">
        <f t="shared" si="0"/>
        <v>13.5</v>
      </c>
      <c r="F13" s="9">
        <f t="shared" si="1"/>
        <v>14</v>
      </c>
    </row>
    <row r="14" spans="1:6" ht="15">
      <c r="A14">
        <v>27640</v>
      </c>
      <c r="B14" s="1" t="s">
        <v>17</v>
      </c>
      <c r="C14">
        <v>20</v>
      </c>
      <c r="E14" s="1">
        <f t="shared" si="0"/>
        <v>20</v>
      </c>
      <c r="F14" s="9">
        <f t="shared" si="1"/>
        <v>20</v>
      </c>
    </row>
    <row r="15" spans="1:6" ht="15">
      <c r="A15">
        <v>43191</v>
      </c>
      <c r="B15" s="1" t="s">
        <v>18</v>
      </c>
      <c r="C15">
        <v>14.5</v>
      </c>
      <c r="E15" s="1">
        <f t="shared" si="0"/>
        <v>14.5</v>
      </c>
      <c r="F15" s="9">
        <f t="shared" si="1"/>
        <v>15</v>
      </c>
    </row>
    <row r="16" spans="1:6" ht="15">
      <c r="A16">
        <v>33222</v>
      </c>
      <c r="B16" s="1" t="s">
        <v>19</v>
      </c>
      <c r="C16">
        <v>17</v>
      </c>
      <c r="E16" s="1">
        <f t="shared" si="0"/>
        <v>17</v>
      </c>
      <c r="F16" s="9">
        <f t="shared" si="1"/>
        <v>17</v>
      </c>
    </row>
    <row r="17" spans="1:6" ht="15">
      <c r="A17">
        <v>40665</v>
      </c>
      <c r="B17" s="1" t="s">
        <v>20</v>
      </c>
      <c r="C17">
        <v>14.5</v>
      </c>
      <c r="E17" s="1">
        <f t="shared" si="0"/>
        <v>14.5</v>
      </c>
      <c r="F17" s="9">
        <f t="shared" si="1"/>
        <v>15</v>
      </c>
    </row>
    <row r="18" spans="1:6" ht="15">
      <c r="A18">
        <v>26336</v>
      </c>
      <c r="B18" s="1" t="s">
        <v>22</v>
      </c>
      <c r="D18">
        <v>16.5</v>
      </c>
      <c r="E18" s="1">
        <f t="shared" si="0"/>
        <v>16.5</v>
      </c>
      <c r="F18" s="9">
        <f t="shared" si="1"/>
        <v>17</v>
      </c>
    </row>
    <row r="19" spans="1:6" ht="15">
      <c r="A19">
        <v>33172</v>
      </c>
      <c r="B19" s="1" t="s">
        <v>23</v>
      </c>
      <c r="D19">
        <v>16</v>
      </c>
      <c r="E19" s="1">
        <f t="shared" si="0"/>
        <v>16</v>
      </c>
      <c r="F19" s="9">
        <f t="shared" si="1"/>
        <v>16</v>
      </c>
    </row>
    <row r="20" spans="1:6" ht="15">
      <c r="A20">
        <v>19704</v>
      </c>
      <c r="B20" s="1" t="s">
        <v>24</v>
      </c>
      <c r="D20">
        <v>11.5</v>
      </c>
      <c r="E20" s="1">
        <f t="shared" si="0"/>
        <v>11.5</v>
      </c>
      <c r="F20" s="9">
        <f t="shared" si="1"/>
        <v>12</v>
      </c>
    </row>
    <row r="21" spans="1:6" ht="15">
      <c r="A21">
        <v>12753</v>
      </c>
      <c r="B21" s="1" t="s">
        <v>25</v>
      </c>
      <c r="D21">
        <v>19.5</v>
      </c>
      <c r="E21" s="1">
        <f>MAX(D21:D21)</f>
        <v>19.5</v>
      </c>
      <c r="F21" s="9">
        <f t="shared" si="1"/>
        <v>20</v>
      </c>
    </row>
    <row r="22" spans="1:6" ht="15">
      <c r="A22">
        <v>38120</v>
      </c>
      <c r="B22" s="1" t="s">
        <v>26</v>
      </c>
      <c r="D22">
        <v>9.5</v>
      </c>
      <c r="E22" s="1">
        <f t="shared" si="0"/>
        <v>9.5</v>
      </c>
      <c r="F22" s="9">
        <f t="shared" si="1"/>
        <v>10</v>
      </c>
    </row>
    <row r="23" spans="1:6" ht="15">
      <c r="A23">
        <v>27672</v>
      </c>
      <c r="B23" s="1" t="s">
        <v>27</v>
      </c>
      <c r="D23">
        <v>11.5</v>
      </c>
      <c r="E23" s="1">
        <f t="shared" si="0"/>
        <v>11.5</v>
      </c>
      <c r="F23" s="9">
        <f t="shared" si="1"/>
        <v>12</v>
      </c>
    </row>
    <row r="24" ht="15">
      <c r="F24" s="9"/>
    </row>
    <row r="25" ht="15">
      <c r="F25" s="9"/>
    </row>
    <row r="26" ht="15">
      <c r="F26" s="9"/>
    </row>
    <row r="27" ht="15">
      <c r="F27" s="9"/>
    </row>
    <row r="28" ht="15">
      <c r="F28" s="9"/>
    </row>
    <row r="29" ht="15">
      <c r="F29" s="9"/>
    </row>
    <row r="30" ht="15">
      <c r="F30" s="9"/>
    </row>
    <row r="31" ht="15">
      <c r="F31" s="9"/>
    </row>
    <row r="32" ht="15">
      <c r="F32" s="9"/>
    </row>
    <row r="33" ht="15">
      <c r="F33" s="9"/>
    </row>
    <row r="34" ht="15">
      <c r="F34" s="9"/>
    </row>
    <row r="35" ht="15">
      <c r="F35" s="9"/>
    </row>
    <row r="36" ht="15">
      <c r="F36" s="9"/>
    </row>
    <row r="37" ht="15">
      <c r="F37" s="9"/>
    </row>
    <row r="38" ht="15">
      <c r="F38" s="9"/>
    </row>
    <row r="39" ht="15">
      <c r="F39" s="9"/>
    </row>
  </sheetData>
  <mergeCells count="1">
    <mergeCell ref="C1:E1"/>
  </mergeCells>
  <printOptions gridLines="1" horizontalCentered="1"/>
  <pageMargins left="0.75" right="0.75" top="1.18" bottom="0.98" header="0.51" footer="0.51"/>
  <pageSetup blackAndWhite="1" fitToHeight="1" fitToWidth="1" horizontalDpi="300" verticalDpi="300" orientation="landscape" paperSize="9" r:id="rId1"/>
  <headerFooter alignWithMargins="0">
    <oddHeader>&amp;L
3º ano de LESI
&amp;C&amp;11Métodos de Programação III&amp;R
Ano Lectivo de 2007/2008
</oddHeader>
    <oddFooter>&amp;L&amp;D&amp;R&amp;P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PHR</dc:creator>
  <cp:keywords/>
  <dc:description/>
  <cp:lastModifiedBy>Pedro Rangel</cp:lastModifiedBy>
  <cp:lastPrinted>2008-02-03T18:31:03Z</cp:lastPrinted>
  <dcterms:created xsi:type="dcterms:W3CDTF">2001-10-28T10:22:58Z</dcterms:created>
  <dcterms:modified xsi:type="dcterms:W3CDTF">2008-02-25T07:03:29Z</dcterms:modified>
  <cp:category/>
  <cp:version/>
  <cp:contentType/>
  <cp:contentStatus/>
</cp:coreProperties>
</file>