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0680" activeTab="0"/>
  </bookViews>
  <sheets>
    <sheet name="iih01" sheetId="1" r:id="rId1"/>
  </sheets>
  <definedNames>
    <definedName name="_xlnm.Print_Area" localSheetId="0">'iih01'!$A:$E</definedName>
  </definedNames>
  <calcPr fullCalcOnLoad="1"/>
</workbook>
</file>

<file path=xl/sharedStrings.xml><?xml version="1.0" encoding="utf-8"?>
<sst xmlns="http://schemas.openxmlformats.org/spreadsheetml/2006/main" count="14" uniqueCount="13">
  <si>
    <t>Num.</t>
  </si>
  <si>
    <t>Nome</t>
  </si>
  <si>
    <t>Grupo</t>
  </si>
  <si>
    <t>Exame</t>
  </si>
  <si>
    <t xml:space="preserve">NOTA </t>
  </si>
  <si>
    <t>Avaliação</t>
  </si>
  <si>
    <t>Inf.Prog</t>
  </si>
  <si>
    <t>Final</t>
  </si>
  <si>
    <t>Epoca1</t>
  </si>
  <si>
    <t>FINAL</t>
  </si>
  <si>
    <t>Epoca2 / Esp</t>
  </si>
  <si>
    <t>TP1</t>
  </si>
  <si>
    <t>Trabalhos Práticos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</si>
</sst>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4" sqref="H4"/>
    </sheetView>
  </sheetViews>
  <sheetFormatPr defaultColWidth="9.140625" defaultRowHeight="12.75"/>
  <cols>
    <col min="2" max="2" width="55.8515625" style="7" customWidth="1"/>
    <col min="3" max="3" width="6.00390625" style="20" bestFit="1" customWidth="1"/>
    <col min="4" max="4" width="7.28125" style="13" hidden="1" customWidth="1"/>
    <col min="5" max="5" width="7.28125" style="20" customWidth="1"/>
    <col min="7" max="7" width="12.28125" style="0" customWidth="1"/>
    <col min="8" max="8" width="5.28125" style="7" customWidth="1"/>
    <col min="9" max="9" width="8.00390625" style="8" hidden="1" customWidth="1"/>
    <col min="10" max="10" width="11.8515625" style="12" hidden="1" customWidth="1"/>
  </cols>
  <sheetData>
    <row r="1" spans="1:10" s="1" customFormat="1" ht="15.75">
      <c r="A1" s="1" t="s">
        <v>0</v>
      </c>
      <c r="B1" s="2" t="s">
        <v>1</v>
      </c>
      <c r="C1" s="20" t="s">
        <v>2</v>
      </c>
      <c r="D1" s="19" t="s">
        <v>12</v>
      </c>
      <c r="E1" s="20"/>
      <c r="F1" s="17" t="s">
        <v>3</v>
      </c>
      <c r="G1" s="18"/>
      <c r="H1" s="16"/>
      <c r="I1" s="3" t="s">
        <v>4</v>
      </c>
      <c r="J1" s="10" t="s">
        <v>5</v>
      </c>
    </row>
    <row r="2" spans="2:10" s="4" customFormat="1" ht="16.5" thickBot="1">
      <c r="B2" s="5"/>
      <c r="C2" s="5"/>
      <c r="D2" s="4" t="s">
        <v>6</v>
      </c>
      <c r="E2" s="5" t="s">
        <v>11</v>
      </c>
      <c r="F2" s="4" t="s">
        <v>8</v>
      </c>
      <c r="G2" s="4" t="s">
        <v>10</v>
      </c>
      <c r="H2" s="5" t="s">
        <v>7</v>
      </c>
      <c r="I2" s="6" t="s">
        <v>9</v>
      </c>
      <c r="J2" s="11" t="s">
        <v>7</v>
      </c>
    </row>
    <row r="3" spans="4:10" ht="15.75">
      <c r="D3" s="14">
        <v>0</v>
      </c>
      <c r="E3" s="21"/>
      <c r="F3" s="15"/>
      <c r="G3" s="15"/>
      <c r="H3" s="7">
        <f>MAX(F3:G3)</f>
        <v>0</v>
      </c>
      <c r="I3" s="9" t="e">
        <f>ROUND((H3*0.6+#REF!*0.4),1)</f>
        <v>#REF!</v>
      </c>
      <c r="J3" s="12" t="e">
        <f>IF(AND(#REF!&gt;=7.5,H3&gt;=7.5,I3&gt;=9.5),ROUND(I3,0),"REP")</f>
        <v>#REF!</v>
      </c>
    </row>
    <row r="4" spans="4:10" ht="15.75">
      <c r="D4" s="14"/>
      <c r="E4" s="21"/>
      <c r="F4" s="14"/>
      <c r="H4" s="7">
        <f>MAX(F4:G4)</f>
        <v>0</v>
      </c>
      <c r="I4" s="9" t="e">
        <f>ROUND((H4*0.6+#REF!*0.4),1)</f>
        <v>#REF!</v>
      </c>
      <c r="J4" s="12" t="e">
        <f>IF(AND(#REF!&gt;=7.5,H4&gt;=7.5,I4&gt;=9.5),ROUND(I4,0),"REP")</f>
        <v>#REF!</v>
      </c>
    </row>
    <row r="5" spans="3:5" ht="15">
      <c r="C5"/>
      <c r="D5"/>
      <c r="E5" s="7"/>
    </row>
    <row r="6" spans="3:5" ht="15">
      <c r="C6"/>
      <c r="D6"/>
      <c r="E6" s="7"/>
    </row>
    <row r="7" spans="3:5" ht="15">
      <c r="C7"/>
      <c r="D7"/>
      <c r="E7" s="7"/>
    </row>
    <row r="8" spans="3:5" ht="15">
      <c r="C8"/>
      <c r="D8"/>
      <c r="E8" s="7"/>
    </row>
    <row r="9" spans="3:5" ht="15">
      <c r="C9"/>
      <c r="D9"/>
      <c r="E9" s="7"/>
    </row>
    <row r="10" spans="3:5" ht="15">
      <c r="C10"/>
      <c r="D10"/>
      <c r="E10" s="7"/>
    </row>
    <row r="11" spans="3:5" ht="15">
      <c r="C11"/>
      <c r="D11"/>
      <c r="E11" s="7"/>
    </row>
    <row r="12" spans="3:5" ht="15">
      <c r="C12"/>
      <c r="D12"/>
      <c r="E12" s="7"/>
    </row>
    <row r="13" spans="3:5" ht="15">
      <c r="C13"/>
      <c r="D13"/>
      <c r="E13" s="7"/>
    </row>
    <row r="14" spans="3:5" ht="15">
      <c r="C14"/>
      <c r="D14"/>
      <c r="E14" s="7"/>
    </row>
    <row r="15" spans="3:5" ht="15">
      <c r="C15"/>
      <c r="D15"/>
      <c r="E15" s="7"/>
    </row>
    <row r="16" spans="3:5" ht="15">
      <c r="C16"/>
      <c r="D16"/>
      <c r="E16" s="7"/>
    </row>
    <row r="17" spans="3:5" ht="15">
      <c r="C17"/>
      <c r="D17"/>
      <c r="E17" s="7"/>
    </row>
    <row r="18" spans="3:5" ht="15">
      <c r="C18"/>
      <c r="D18"/>
      <c r="E18" s="7"/>
    </row>
    <row r="19" spans="3:5" ht="15">
      <c r="C19"/>
      <c r="D19"/>
      <c r="E19" s="7"/>
    </row>
    <row r="20" spans="3:5" ht="15">
      <c r="C20"/>
      <c r="D20"/>
      <c r="E20" s="7"/>
    </row>
    <row r="21" spans="3:5" ht="15">
      <c r="C21"/>
      <c r="D21"/>
      <c r="E21" s="7"/>
    </row>
    <row r="22" spans="3:5" ht="15">
      <c r="C22"/>
      <c r="D22"/>
      <c r="E22" s="7"/>
    </row>
    <row r="23" spans="3:5" ht="15">
      <c r="C23"/>
      <c r="D23"/>
      <c r="E23" s="7"/>
    </row>
    <row r="24" spans="3:5" ht="15">
      <c r="C24"/>
      <c r="D24"/>
      <c r="E24" s="7"/>
    </row>
    <row r="25" spans="3:5" ht="15">
      <c r="C25"/>
      <c r="D25"/>
      <c r="E25" s="7"/>
    </row>
    <row r="26" spans="3:5" ht="15">
      <c r="C26"/>
      <c r="D26"/>
      <c r="E26" s="7"/>
    </row>
    <row r="27" spans="3:5" ht="15">
      <c r="C27"/>
      <c r="D27"/>
      <c r="E27" s="7"/>
    </row>
    <row r="28" spans="3:5" ht="15">
      <c r="C28"/>
      <c r="D28"/>
      <c r="E28" s="7"/>
    </row>
    <row r="29" spans="3:5" ht="15">
      <c r="C29"/>
      <c r="D29"/>
      <c r="E29" s="7"/>
    </row>
    <row r="30" spans="3:5" ht="15">
      <c r="C30"/>
      <c r="D30"/>
      <c r="E30" s="7"/>
    </row>
    <row r="31" spans="3:5" ht="15">
      <c r="C31"/>
      <c r="D31"/>
      <c r="E31" s="7"/>
    </row>
    <row r="32" spans="3:5" ht="15">
      <c r="C32"/>
      <c r="D32"/>
      <c r="E32" s="7"/>
    </row>
    <row r="33" spans="3:5" ht="15">
      <c r="C33"/>
      <c r="D33"/>
      <c r="E33" s="7"/>
    </row>
  </sheetData>
  <mergeCells count="1">
    <mergeCell ref="F1:H1"/>
  </mergeCells>
  <conditionalFormatting sqref="I3:I4">
    <cfRule type="cellIs" priority="1" dxfId="0" operator="between" stopIfTrue="1">
      <formula>0</formula>
      <formula>9.9</formula>
    </cfRule>
    <cfRule type="cellIs" priority="2" dxfId="1" operator="between" stopIfTrue="1">
      <formula>10</formula>
      <formula>13.9</formula>
    </cfRule>
    <cfRule type="cellIs" priority="3" dxfId="2" operator="between" stopIfTrue="1">
      <formula>14</formula>
      <formula>20</formula>
    </cfRule>
  </conditionalFormatting>
  <printOptions gridLines="1" horizontalCentered="1"/>
  <pageMargins left="0.75" right="0.75" top="1.1811023622047245" bottom="0.984251968503937" header="0.5118110236220472" footer="0.5118110236220472"/>
  <pageSetup blackAndWhite="1" fitToHeight="1" fitToWidth="1" horizontalDpi="300" verticalDpi="300" orientation="portrait" paperSize="9" scale="92" r:id="rId1"/>
  <headerFooter alignWithMargins="0">
    <oddHeader>&amp;L
2º ano de Eng. de Comunicações&amp;C&amp;11Paradigmas da Programação I&amp;R
1ª+2ª Época de 2005/2006
</oddHeader>
    <oddFooter>&amp;L&amp;D&amp;R&amp;P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</dc:creator>
  <cp:keywords/>
  <dc:description/>
  <cp:lastModifiedBy>Pedro Rangel</cp:lastModifiedBy>
  <cp:lastPrinted>2006-01-18T23:08:28Z</cp:lastPrinted>
  <dcterms:created xsi:type="dcterms:W3CDTF">2001-10-28T10:22:58Z</dcterms:created>
  <dcterms:modified xsi:type="dcterms:W3CDTF">2006-06-05T05:58:35Z</dcterms:modified>
  <cp:category/>
  <cp:version/>
  <cp:contentType/>
  <cp:contentStatus/>
</cp:coreProperties>
</file>